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12" yWindow="96" windowWidth="14712" windowHeight="10632"/>
  </bookViews>
  <sheets>
    <sheet name="Источники 23" sheetId="1" r:id="rId1"/>
  </sheets>
  <definedNames>
    <definedName name="_xlnm.Print_Titles" localSheetId="0">'Источники 23'!$15:$15</definedName>
    <definedName name="_xlnm.Print_Area" localSheetId="0">'Источники 23'!$A$1:$C$27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/>
  <c r="C17"/>
  <c r="C16" s="1"/>
  <c r="B21" l="1"/>
  <c r="B17"/>
  <c r="B16" l="1"/>
</calcChain>
</file>

<file path=xl/sharedStrings.xml><?xml version="1.0" encoding="utf-8"?>
<sst xmlns="http://schemas.openxmlformats.org/spreadsheetml/2006/main" count="22" uniqueCount="22">
  <si>
    <t>в том числе:</t>
  </si>
  <si>
    <t>____________</t>
  </si>
  <si>
    <t>УТВЕРЖДЕНЫ</t>
  </si>
  <si>
    <t>решением Омутнинской</t>
  </si>
  <si>
    <t xml:space="preserve">районной Думы </t>
  </si>
  <si>
    <t>Кировской области</t>
  </si>
  <si>
    <t>ИСТОЧНИКИ</t>
  </si>
  <si>
    <t>финансирования дефицита бюджета муниципального образования</t>
  </si>
  <si>
    <t xml:space="preserve">Разница между привлеченными и погашенными муниципальным образованием кредитами кредитных организаций в валюте Российской Федерации
</t>
  </si>
  <si>
    <t xml:space="preserve">Разница между привлеченными и погашенными муниципальным образованием в валюте Российской Федерации бюджетными кредитами, предоставленными бюджету муниципального образования другими бюджетами бюджетной системы Российской Федерации
</t>
  </si>
  <si>
    <t>Изменение остатков средств на счетах по учету средств бюджета муниципального образования в течение соответствующего финансового года</t>
  </si>
  <si>
    <t>Иные источники внутреннего финансирования дефицита бюджета муниципального образования</t>
  </si>
  <si>
    <t>разница между средствами, полученными от возврата предоставленных из бюджета муниципального образования другим бюджетам бюджетной системы Российской Федерации бюджетных кредитов, и суммой предоставленных из бюджета муниципального образования другим бюджетам бюджетной системы Российской Федерации бюджетных кредитов в валюте Российской Федерации</t>
  </si>
  <si>
    <t>2025 год,                              (тыс. рублей)</t>
  </si>
  <si>
    <t>Наименование источника финансирования 
дефицита бюджета муниципального образования</t>
  </si>
  <si>
    <t>Приложение № 13</t>
  </si>
  <si>
    <t>Источники финансирования дефицита бюджета муниципального образования</t>
  </si>
  <si>
    <t>Источники внутреннего финансирования дефицита бюджета муниципального образования</t>
  </si>
  <si>
    <t>Источники внешнего финансирования дефицита бюджета муниципального образования</t>
  </si>
  <si>
    <t>2026 год,                              (тыс. рублей)</t>
  </si>
  <si>
    <t>Омутнинский  муниципальный  район Кировской области на 2025 год и на 2026 год</t>
  </si>
  <si>
    <t>от 20.12.2023 № 45</t>
  </si>
</sst>
</file>

<file path=xl/styles.xml><?xml version="1.0" encoding="utf-8"?>
<styleSheet xmlns="http://schemas.openxmlformats.org/spreadsheetml/2006/main">
  <numFmts count="1">
    <numFmt numFmtId="164" formatCode="#,##0.000"/>
  </numFmts>
  <fonts count="6"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5" fillId="0" borderId="0" xfId="0" applyFont="1" applyAlignment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6"/>
  <sheetViews>
    <sheetView tabSelected="1" zoomScaleSheetLayoutView="100" workbookViewId="0">
      <selection activeCell="B8" sqref="B8"/>
    </sheetView>
  </sheetViews>
  <sheetFormatPr defaultColWidth="9.109375" defaultRowHeight="18"/>
  <cols>
    <col min="1" max="1" width="70.109375" style="4" customWidth="1"/>
    <col min="2" max="2" width="18.6640625" style="7" customWidth="1"/>
    <col min="3" max="3" width="17.88671875" style="4" customWidth="1"/>
    <col min="4" max="16384" width="9.109375" style="4"/>
  </cols>
  <sheetData>
    <row r="1" spans="1:4" s="5" customFormat="1">
      <c r="B1" s="9" t="s">
        <v>15</v>
      </c>
    </row>
    <row r="2" spans="1:4" s="5" customFormat="1">
      <c r="B2" s="9"/>
    </row>
    <row r="3" spans="1:4" s="5" customFormat="1">
      <c r="B3" s="9" t="s">
        <v>2</v>
      </c>
    </row>
    <row r="4" spans="1:4" s="5" customFormat="1">
      <c r="B4" s="9"/>
    </row>
    <row r="5" spans="1:4">
      <c r="A5" s="11"/>
      <c r="B5" s="10" t="s">
        <v>3</v>
      </c>
    </row>
    <row r="6" spans="1:4" ht="18.75" customHeight="1">
      <c r="A6" s="11"/>
      <c r="B6" s="9" t="s">
        <v>4</v>
      </c>
    </row>
    <row r="7" spans="1:4" ht="18.75" customHeight="1">
      <c r="A7" s="11"/>
      <c r="B7" s="9" t="s">
        <v>5</v>
      </c>
    </row>
    <row r="8" spans="1:4" ht="18.75" customHeight="1">
      <c r="A8" s="11"/>
      <c r="B8" s="9" t="s">
        <v>21</v>
      </c>
    </row>
    <row r="9" spans="1:4" s="5" customFormat="1" ht="18.75" customHeight="1">
      <c r="A9" s="11"/>
      <c r="B9" s="9"/>
    </row>
    <row r="10" spans="1:4" s="8" customFormat="1" ht="18.75" customHeight="1">
      <c r="A10" s="11"/>
      <c r="B10" s="9"/>
    </row>
    <row r="11" spans="1:4">
      <c r="A11" s="23" t="s">
        <v>6</v>
      </c>
      <c r="B11" s="23"/>
      <c r="C11" s="23"/>
      <c r="D11" s="23"/>
    </row>
    <row r="12" spans="1:4" ht="18.75" customHeight="1">
      <c r="A12" s="23" t="s">
        <v>7</v>
      </c>
      <c r="B12" s="23"/>
      <c r="C12" s="23"/>
      <c r="D12" s="23"/>
    </row>
    <row r="13" spans="1:4" s="5" customFormat="1">
      <c r="A13" s="17" t="s">
        <v>20</v>
      </c>
      <c r="B13" s="17"/>
      <c r="C13" s="17"/>
      <c r="D13" s="16"/>
    </row>
    <row r="14" spans="1:4">
      <c r="A14" s="20"/>
      <c r="B14" s="21"/>
    </row>
    <row r="15" spans="1:4" ht="47.25" customHeight="1">
      <c r="A15" s="1" t="s">
        <v>14</v>
      </c>
      <c r="B15" s="6" t="s">
        <v>13</v>
      </c>
      <c r="C15" s="6" t="s">
        <v>19</v>
      </c>
    </row>
    <row r="16" spans="1:4" ht="39.75" customHeight="1">
      <c r="A16" s="18" t="s">
        <v>16</v>
      </c>
      <c r="B16" s="12">
        <f>B17+B24</f>
        <v>0</v>
      </c>
      <c r="C16" s="12">
        <f>C17+C24</f>
        <v>0</v>
      </c>
    </row>
    <row r="17" spans="1:3" ht="38.25" customHeight="1">
      <c r="A17" s="18" t="s">
        <v>17</v>
      </c>
      <c r="B17" s="12">
        <f>B18+B19+B20+B21</f>
        <v>0</v>
      </c>
      <c r="C17" s="12">
        <f>C18+C19+C20+C21</f>
        <v>0</v>
      </c>
    </row>
    <row r="18" spans="1:3" ht="56.25" customHeight="1">
      <c r="A18" s="2" t="s">
        <v>8</v>
      </c>
      <c r="B18" s="13">
        <v>38584.5</v>
      </c>
      <c r="C18" s="13">
        <v>38584.5</v>
      </c>
    </row>
    <row r="19" spans="1:3" ht="98.25" customHeight="1">
      <c r="A19" s="2" t="s">
        <v>9</v>
      </c>
      <c r="B19" s="13">
        <v>-38584.5</v>
      </c>
      <c r="C19" s="13">
        <v>-38584.5</v>
      </c>
    </row>
    <row r="20" spans="1:3" ht="56.25" customHeight="1">
      <c r="A20" s="3" t="s">
        <v>10</v>
      </c>
      <c r="B20" s="13">
        <v>0</v>
      </c>
      <c r="C20" s="13">
        <v>0</v>
      </c>
    </row>
    <row r="21" spans="1:3" ht="39.75" customHeight="1">
      <c r="A21" s="2" t="s">
        <v>11</v>
      </c>
      <c r="B21" s="13">
        <f>B23</f>
        <v>0</v>
      </c>
      <c r="C21" s="13">
        <f>C23</f>
        <v>0</v>
      </c>
    </row>
    <row r="22" spans="1:3">
      <c r="A22" s="2" t="s">
        <v>0</v>
      </c>
      <c r="B22" s="13"/>
      <c r="C22" s="13"/>
    </row>
    <row r="23" spans="1:3" ht="159.75" customHeight="1">
      <c r="A23" s="2" t="s">
        <v>12</v>
      </c>
      <c r="B23" s="13">
        <v>0</v>
      </c>
      <c r="C23" s="13">
        <v>0</v>
      </c>
    </row>
    <row r="24" spans="1:3" ht="38.25" customHeight="1">
      <c r="A24" s="19" t="s">
        <v>18</v>
      </c>
      <c r="B24" s="12">
        <v>0</v>
      </c>
      <c r="C24" s="12">
        <v>0</v>
      </c>
    </row>
    <row r="25" spans="1:3" s="5" customFormat="1">
      <c r="A25" s="14"/>
      <c r="B25" s="15"/>
    </row>
    <row r="26" spans="1:3">
      <c r="A26" s="22" t="s">
        <v>1</v>
      </c>
      <c r="B26" s="22"/>
    </row>
  </sheetData>
  <mergeCells count="4">
    <mergeCell ref="A14:B14"/>
    <mergeCell ref="A26:B26"/>
    <mergeCell ref="A12:D12"/>
    <mergeCell ref="A11:D11"/>
  </mergeCells>
  <pageMargins left="1.1811023622047245" right="0.59055118110236227" top="0.78740157480314965" bottom="0.59055118110236227" header="0" footer="0"/>
  <pageSetup paperSize="9" scale="79" orientation="portrait" r:id="rId1"/>
  <headerFooter differentFirst="1">
    <oddHeader>&amp;C&amp;P</oddHead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23</vt:lpstr>
      <vt:lpstr>'Источники 23'!Заголовки_для_печати</vt:lpstr>
      <vt:lpstr>'Источники 23'!Область_печати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Сморкалова Татьяна Владиславовна</dc:creator>
  <cp:lastModifiedBy>ucom01</cp:lastModifiedBy>
  <cp:lastPrinted>2023-12-21T06:02:12Z</cp:lastPrinted>
  <dcterms:created xsi:type="dcterms:W3CDTF">2022-10-10T07:44:49Z</dcterms:created>
  <dcterms:modified xsi:type="dcterms:W3CDTF">2023-12-21T06:04:34Z</dcterms:modified>
</cp:coreProperties>
</file>